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15" windowHeight="756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2'!$A$1:$Z$63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<sst xmlns="http://schemas.openxmlformats.org/spreadsheetml/2006/main" count="135" uniqueCount="135">
  <si>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 xml:space="preserve">области </t>
  </si>
  <si>
    <t>Нарушение правил землепользования и застройки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</si>
  <si>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</si>
  <si>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</si>
  <si>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</si>
  <si>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</si>
  <si>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</si>
  <si>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</si>
  <si>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</si>
  <si>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</si>
  <si>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</si>
  <si>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</si>
  <si>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</si>
  <si>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</si>
  <si>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</si>
  <si>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</si>
  <si>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</si>
  <si>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</si>
  <si>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</si>
  <si>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</si>
  <si>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</si>
  <si>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</si>
  <si>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</si>
  <si>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</si>
  <si>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</si>
  <si>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</si>
  <si>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</si>
  <si>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</si>
  <si>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</si>
  <si>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</si>
  <si>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</si>
  <si>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</si>
  <si>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</si>
  <si>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</si>
  <si>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</si>
  <si>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</si>
  <si>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</si>
  <si>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</si>
  <si>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</si>
  <si>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</si>
  <si>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</si>
  <si>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</si>
  <si>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</si>
  <si>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</si>
  <si>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</si>
  <si>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</si>
  <si>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</si>
  <si>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</si>
  <si>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</si>
  <si>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</si>
  <si>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</si>
  <si>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</si>
  <si>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</si>
  <si>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</si>
  <si>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</si>
  <si>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</si>
  <si>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</si>
  <si>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</si>
  <si>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</si>
  <si>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</si>
  <si>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</si>
  <si>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</si>
  <si>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</si>
  <si>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</si>
  <si>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</si>
  <si>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</si>
  <si>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</si>
  <si>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</si>
  <si>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</si>
  <si>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</si>
  <si>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</si>
  <si>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</si>
  <si>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</si>
  <si>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</si>
  <si>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</si>
  <si>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</si>
  <si>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</si>
  <si>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</si>
  <si>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</si>
  <si>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</si>
  <si>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</si>
  <si>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</si>
  <si>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</si>
  <si>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</si>
  <si>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</si>
  <si>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</si>
  <si>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</si>
  <si>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</si>
  <si>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</si>
  <si>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</si>
  <si>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</si>
  <si>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</si>
  <si>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</si>
  <si>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</si>
  <si>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</si>
  <si>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</si>
  <si>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</si>
  <si>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</si>
  <si>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</si>
  <si>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</si>
  <si>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</si>
  <si>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</si>
  <si>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</si>
  <si>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</si>
  <si>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</si>
  <si>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</si>
  <si>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</si>
  <si>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</si>
  <si>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</si>
  <si>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</si>
  <si>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</si>
  <si>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</si>
  <si>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</si>
  <si>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</si>
  <si>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</si>
  <si>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</si>
  <si>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</si>
  <si>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</si>
  <si>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</si>
  <si>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</si>
  <si>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</si>
  <si>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</si>
  <si>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</si>
  <si>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</si>
  <si>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</si>
  <si>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статья 10-4</t>
  </si>
  <si>
    <t>статья 10-5</t>
  </si>
  <si>
    <t>Размещение нестационарного торгового объекта с нарушением требований к внешнему виду нестационарных торговых объектов</t>
  </si>
  <si>
    <t>Розничная торговля вне отведенных для этого мест</t>
  </si>
  <si>
    <t>Невыполнение законных требований депутата представительного органа муниципального образования</t>
  </si>
  <si>
    <t>Размещение нестационарного торгового объекта без заключения договора, предусматривающего его размещение, и (или) с нарушением требований к размещению нестационарного торгового объекта</t>
  </si>
  <si>
    <t>Нарушении порядка организации ярмарок и продажи товаров (выполнение работ, оказание услуг) на ярмарках</t>
  </si>
  <si>
    <t>ЗА 3 МЕСЯЦА 2024 ГОДА</t>
  </si>
  <si>
    <t>Муниципальное образование "Каменский городской округ"</t>
  </si>
  <si>
    <t>Глава муниципального образования___________________________________                          А.Ю. Кошкаров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</si>
</sst>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4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10"/>
      <color theme="1"/>
      <name val="Times New Roman"/>
      <family val="1"/>
    </font>
    <font>
      <sz val="10"/>
      <color theme="1"/>
      <name val="Times New Roman CYR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0" fillId="35" borderId="0" xfId="0" applyFont="1" applyFill="1" applyBorder="1" applyAlignment="1">
      <alignment/>
    </xf>
    <xf numFmtId="0" fontId="70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9" fillId="36" borderId="11" xfId="0" applyNumberFormat="1" applyFont="1" applyFill="1" applyBorder="1" applyAlignment="1" applyProtection="1">
      <alignment horizontal="right" vertical="center"/>
      <protection locked="0"/>
    </xf>
    <xf numFmtId="2" fontId="71" fillId="35" borderId="11" xfId="0" applyNumberFormat="1" applyFont="1" applyFill="1" applyBorder="1" applyAlignment="1">
      <alignment vertical="top" wrapText="1"/>
    </xf>
    <xf numFmtId="49" fontId="71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2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67" sqref="J67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121</v>
      </c>
      <c r="F2" s="5"/>
      <c r="G2" s="5"/>
      <c r="H2" s="6"/>
      <c r="I2" s="55"/>
      <c r="J2" s="55" t="s">
        <v>133</v>
      </c>
      <c r="K2" s="55"/>
      <c r="L2" s="55"/>
      <c r="M2" s="55"/>
      <c r="N2" s="6"/>
      <c r="O2" s="6"/>
      <c r="P2" s="6"/>
      <c r="Q2" s="6"/>
      <c r="R2" s="6"/>
      <c r="S2" s="6"/>
      <c r="T2" s="6"/>
      <c r="U2" s="97" t="s">
        <v>132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3" t="s">
        <v>26</v>
      </c>
      <c r="B3" s="123"/>
      <c r="C3" s="123"/>
      <c r="D3" s="123"/>
      <c r="E3" s="123"/>
      <c r="F3" s="123"/>
      <c r="G3" s="123"/>
      <c r="H3" s="12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50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4" t="s">
        <v>6</v>
      </c>
      <c r="B6" s="125" t="s">
        <v>27</v>
      </c>
      <c r="C6" s="128" t="s">
        <v>23</v>
      </c>
      <c r="D6" s="114" t="s">
        <v>7</v>
      </c>
      <c r="E6" s="114" t="s">
        <v>28</v>
      </c>
      <c r="F6" s="131" t="s">
        <v>49</v>
      </c>
      <c r="G6" s="128" t="s">
        <v>5</v>
      </c>
      <c r="H6" s="131" t="s">
        <v>8</v>
      </c>
      <c r="I6" s="114" t="s">
        <v>4</v>
      </c>
      <c r="J6" s="144" t="s">
        <v>104</v>
      </c>
      <c r="K6" s="146"/>
      <c r="L6" s="146"/>
      <c r="M6" s="145"/>
      <c r="N6" s="144" t="s">
        <v>105</v>
      </c>
      <c r="O6" s="145"/>
      <c r="P6" s="144" t="s">
        <v>9</v>
      </c>
      <c r="Q6" s="146"/>
      <c r="R6" s="146"/>
      <c r="S6" s="145"/>
      <c r="T6" s="146" t="s">
        <v>52</v>
      </c>
      <c r="U6" s="146"/>
      <c r="V6" s="146"/>
      <c r="W6" s="145"/>
      <c r="X6" s="155" t="s">
        <v>124</v>
      </c>
      <c r="Y6" s="144" t="s">
        <v>122</v>
      </c>
      <c r="Z6" s="145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4"/>
      <c r="B7" s="126"/>
      <c r="C7" s="129"/>
      <c r="D7" s="114"/>
      <c r="E7" s="114"/>
      <c r="F7" s="132"/>
      <c r="G7" s="129"/>
      <c r="H7" s="132"/>
      <c r="I7" s="114"/>
      <c r="J7" s="147" t="s">
        <v>12</v>
      </c>
      <c r="K7" s="114" t="s">
        <v>13</v>
      </c>
      <c r="L7" s="128" t="s">
        <v>51</v>
      </c>
      <c r="M7" s="128" t="s">
        <v>14</v>
      </c>
      <c r="N7" s="110" t="s">
        <v>24</v>
      </c>
      <c r="O7" s="121" t="s">
        <v>25</v>
      </c>
      <c r="P7" s="119" t="s">
        <v>15</v>
      </c>
      <c r="Q7" s="119" t="s">
        <v>81</v>
      </c>
      <c r="R7" s="119" t="s">
        <v>82</v>
      </c>
      <c r="S7" s="112" t="s">
        <v>16</v>
      </c>
      <c r="T7" s="119" t="s">
        <v>53</v>
      </c>
      <c r="U7" s="119" t="s">
        <v>54</v>
      </c>
      <c r="V7" s="119" t="s">
        <v>55</v>
      </c>
      <c r="W7" s="128" t="s">
        <v>56</v>
      </c>
      <c r="X7" s="156"/>
      <c r="Y7" s="149" t="s">
        <v>112</v>
      </c>
      <c r="Z7" s="119" t="s">
        <v>113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4"/>
      <c r="B8" s="127"/>
      <c r="C8" s="130"/>
      <c r="D8" s="114"/>
      <c r="E8" s="114"/>
      <c r="F8" s="133"/>
      <c r="G8" s="130"/>
      <c r="H8" s="133"/>
      <c r="I8" s="114"/>
      <c r="J8" s="148"/>
      <c r="K8" s="114"/>
      <c r="L8" s="130"/>
      <c r="M8" s="130"/>
      <c r="N8" s="111"/>
      <c r="O8" s="122"/>
      <c r="P8" s="112"/>
      <c r="Q8" s="120"/>
      <c r="R8" s="120"/>
      <c r="S8" s="113"/>
      <c r="T8" s="112"/>
      <c r="U8" s="112"/>
      <c r="V8" s="112"/>
      <c r="W8" s="130"/>
      <c r="X8" s="157"/>
      <c r="Y8" s="150"/>
      <c r="Z8" s="112"/>
    </row>
    <row r="9" spans="1:26" s="19" customFormat="1" ht="10.5" customHeight="1">
      <c r="A9" s="16"/>
      <c r="B9" s="17" t="s">
        <v>10</v>
      </c>
      <c r="C9" s="18" t="s">
        <v>11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2">
        <v>21</v>
      </c>
      <c r="Y9" s="18">
        <v>22</v>
      </c>
      <c r="Z9" s="18">
        <v>23</v>
      </c>
    </row>
    <row r="10" spans="1:26" s="74" customFormat="1" ht="15.75">
      <c r="A10" s="70" t="s">
        <v>123</v>
      </c>
      <c r="B10" s="71"/>
      <c r="C10" s="72">
        <v>1</v>
      </c>
      <c r="D10" s="73">
        <f aca="true" t="shared" si="0" ref="D10:Z10">SUM(D11:D44)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3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114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3"/>
      <c r="Y11" s="73"/>
      <c r="Z11" s="73"/>
    </row>
    <row r="12" spans="1:154" s="81" customFormat="1" ht="43.5" customHeight="1">
      <c r="A12" s="75" t="s">
        <v>117</v>
      </c>
      <c r="B12" s="77" t="s">
        <v>29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4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30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4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31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4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128</v>
      </c>
      <c r="B15" s="77" t="s">
        <v>32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4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131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4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4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65" ht="54" customHeight="1">
      <c r="A18" s="30" t="s">
        <v>130</v>
      </c>
      <c r="B18" s="69" t="s">
        <v>125</v>
      </c>
      <c r="C18" s="57">
        <v>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79"/>
      <c r="S18" s="79"/>
      <c r="T18" s="79"/>
      <c r="U18" s="79"/>
      <c r="V18" s="79"/>
      <c r="W18" s="79"/>
      <c r="X18" s="104"/>
      <c r="Y18" s="79"/>
      <c r="Z18" s="32"/>
      <c r="AA18" s="7"/>
      <c r="AB18" s="7"/>
      <c r="AC18" s="7"/>
      <c r="AD18" s="7"/>
      <c r="AE18" s="7"/>
      <c r="AF18" s="7"/>
      <c r="AG18" s="7"/>
      <c r="AH18" s="7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</row>
    <row r="19" spans="1:165" ht="41.25" customHeight="1">
      <c r="A19" s="30" t="s">
        <v>127</v>
      </c>
      <c r="B19" s="69" t="s">
        <v>126</v>
      </c>
      <c r="C19" s="57">
        <v>10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79"/>
      <c r="S19" s="79"/>
      <c r="T19" s="79"/>
      <c r="U19" s="79"/>
      <c r="V19" s="79"/>
      <c r="W19" s="79"/>
      <c r="X19" s="104"/>
      <c r="Y19" s="79"/>
      <c r="Z19" s="32"/>
      <c r="AA19" s="7"/>
      <c r="AB19" s="7"/>
      <c r="AC19" s="7"/>
      <c r="AD19" s="7"/>
      <c r="AE19" s="7"/>
      <c r="AF19" s="7"/>
      <c r="AG19" s="7"/>
      <c r="AH19" s="7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</row>
    <row r="20" spans="1:154" s="81" customFormat="1" ht="45.75" customHeight="1">
      <c r="A20" s="75" t="s">
        <v>118</v>
      </c>
      <c r="B20" s="77" t="s">
        <v>33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4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54" s="81" customFormat="1" ht="28.5" customHeight="1">
      <c r="A21" s="75" t="s">
        <v>109</v>
      </c>
      <c r="B21" s="77" t="s">
        <v>34</v>
      </c>
      <c r="C21" s="78">
        <v>12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2"/>
      <c r="Q21" s="79"/>
      <c r="R21" s="79"/>
      <c r="S21" s="79"/>
      <c r="T21" s="79"/>
      <c r="U21" s="79"/>
      <c r="V21" s="79"/>
      <c r="W21" s="79"/>
      <c r="X21" s="104"/>
      <c r="Y21" s="79"/>
      <c r="Z21" s="79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</row>
    <row r="22" spans="1:154" s="81" customFormat="1" ht="43.5" customHeight="1">
      <c r="A22" s="75" t="s">
        <v>17</v>
      </c>
      <c r="B22" s="77" t="s">
        <v>35</v>
      </c>
      <c r="C22" s="78">
        <v>13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104"/>
      <c r="Y22" s="79"/>
      <c r="Z22" s="79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</row>
    <row r="23" spans="1:165" ht="19.5" customHeight="1">
      <c r="A23" s="30" t="s">
        <v>18</v>
      </c>
      <c r="B23" s="69" t="s">
        <v>36</v>
      </c>
      <c r="C23" s="57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52"/>
      <c r="N23" s="52"/>
      <c r="O23" s="32"/>
      <c r="P23" s="32"/>
      <c r="Q23" s="79"/>
      <c r="R23" s="79"/>
      <c r="S23" s="79"/>
      <c r="T23" s="79"/>
      <c r="U23" s="79"/>
      <c r="V23" s="79"/>
      <c r="W23" s="79"/>
      <c r="X23" s="104"/>
      <c r="Y23" s="79"/>
      <c r="Z23" s="79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65" ht="21.75" customHeight="1">
      <c r="A24" s="30" t="s">
        <v>2</v>
      </c>
      <c r="B24" s="69" t="s">
        <v>37</v>
      </c>
      <c r="C24" s="57">
        <v>15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9"/>
      <c r="R24" s="79"/>
      <c r="S24" s="79"/>
      <c r="T24" s="79"/>
      <c r="U24" s="79"/>
      <c r="V24" s="79"/>
      <c r="W24" s="79"/>
      <c r="X24" s="104"/>
      <c r="Y24" s="79"/>
      <c r="Z24" s="79"/>
      <c r="AA24" s="7"/>
      <c r="AB24" s="7"/>
      <c r="AC24" s="7"/>
      <c r="AD24" s="7"/>
      <c r="AE24" s="7"/>
      <c r="AF24" s="7"/>
      <c r="AG24" s="7"/>
      <c r="AH24" s="7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54" s="81" customFormat="1" ht="19.5" customHeight="1">
      <c r="A25" s="75" t="s">
        <v>22</v>
      </c>
      <c r="B25" s="77" t="s">
        <v>38</v>
      </c>
      <c r="C25" s="78">
        <v>16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104"/>
      <c r="Y25" s="79"/>
      <c r="Z25" s="79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</row>
    <row r="26" spans="1:154" s="81" customFormat="1" ht="52.5" customHeight="1">
      <c r="A26" s="75" t="s">
        <v>110</v>
      </c>
      <c r="B26" s="77" t="s">
        <v>39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2"/>
      <c r="Q26" s="82"/>
      <c r="R26" s="79"/>
      <c r="S26" s="79"/>
      <c r="T26" s="79"/>
      <c r="U26" s="79"/>
      <c r="V26" s="79"/>
      <c r="W26" s="79"/>
      <c r="X26" s="104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101" customFormat="1" ht="46.5" customHeight="1">
      <c r="A27" s="75" t="s">
        <v>115</v>
      </c>
      <c r="B27" s="77" t="s">
        <v>40</v>
      </c>
      <c r="C27" s="78">
        <v>18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  <c r="Q27" s="98"/>
      <c r="R27" s="98"/>
      <c r="S27" s="98"/>
      <c r="T27" s="98"/>
      <c r="U27" s="98"/>
      <c r="V27" s="98"/>
      <c r="W27" s="98"/>
      <c r="X27" s="105"/>
      <c r="Y27" s="98"/>
      <c r="Z27" s="98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</row>
    <row r="28" spans="1:154" s="81" customFormat="1" ht="48" customHeight="1">
      <c r="A28" s="75" t="s">
        <v>111</v>
      </c>
      <c r="B28" s="77" t="s">
        <v>41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2"/>
      <c r="P28" s="82"/>
      <c r="Q28" s="79"/>
      <c r="R28" s="79"/>
      <c r="S28" s="79"/>
      <c r="T28" s="79"/>
      <c r="U28" s="79"/>
      <c r="V28" s="79"/>
      <c r="W28" s="79"/>
      <c r="X28" s="104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27.75" customHeight="1">
      <c r="A29" s="75" t="s">
        <v>3</v>
      </c>
      <c r="B29" s="77" t="s">
        <v>42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4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30" customHeight="1">
      <c r="A30" s="75" t="s">
        <v>120</v>
      </c>
      <c r="B30" s="77" t="s">
        <v>119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4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15.75" customHeight="1">
      <c r="A31" s="75" t="s">
        <v>91</v>
      </c>
      <c r="B31" s="77" t="s">
        <v>93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4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18" customHeight="1">
      <c r="A32" s="75" t="s">
        <v>92</v>
      </c>
      <c r="B32" s="77" t="s">
        <v>94</v>
      </c>
      <c r="C32" s="78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4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1.25" customHeight="1">
      <c r="A33" s="75" t="s">
        <v>129</v>
      </c>
      <c r="B33" s="77" t="s">
        <v>43</v>
      </c>
      <c r="C33" s="83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4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2" customHeight="1">
      <c r="A34" s="75" t="s">
        <v>107</v>
      </c>
      <c r="B34" s="84" t="s">
        <v>44</v>
      </c>
      <c r="C34" s="78">
        <v>25</v>
      </c>
      <c r="D34" s="85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104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45.75" customHeight="1">
      <c r="A35" s="75" t="s">
        <v>19</v>
      </c>
      <c r="B35" s="77" t="s">
        <v>45</v>
      </c>
      <c r="C35" s="86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4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53.25" customHeight="1">
      <c r="A36" s="75" t="s">
        <v>20</v>
      </c>
      <c r="B36" s="77" t="s">
        <v>46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2"/>
      <c r="Q36" s="82"/>
      <c r="R36" s="79"/>
      <c r="S36" s="82"/>
      <c r="T36" s="79"/>
      <c r="U36" s="79"/>
      <c r="V36" s="79"/>
      <c r="W36" s="79"/>
      <c r="X36" s="104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40.5" customHeight="1">
      <c r="A37" s="75" t="s">
        <v>99</v>
      </c>
      <c r="B37" s="77" t="s">
        <v>88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4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39.75" customHeight="1">
      <c r="A38" s="75" t="s">
        <v>108</v>
      </c>
      <c r="B38" s="77" t="s">
        <v>47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4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95</v>
      </c>
      <c r="B39" s="77" t="s">
        <v>96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4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21</v>
      </c>
      <c r="B40" s="77" t="s">
        <v>48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4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29.25" customHeight="1">
      <c r="A41" s="75" t="s">
        <v>101</v>
      </c>
      <c r="B41" s="77" t="s">
        <v>100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4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103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104"/>
      <c r="Y42" s="79"/>
      <c r="Z42" s="79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17.25" customHeight="1">
      <c r="A43" s="75" t="s">
        <v>97</v>
      </c>
      <c r="B43" s="77" t="s">
        <v>98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104"/>
      <c r="Y43" s="79"/>
      <c r="Z43" s="79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96" customFormat="1" ht="42.75" customHeight="1">
      <c r="A44" s="107" t="s">
        <v>116</v>
      </c>
      <c r="B44" s="108" t="s">
        <v>76</v>
      </c>
      <c r="C44" s="109">
        <v>35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06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</row>
    <row r="45" spans="1:163" s="25" customFormat="1" ht="30" customHeight="1">
      <c r="A45" s="160" t="s">
        <v>60</v>
      </c>
      <c r="B45" s="160"/>
      <c r="C45" s="160"/>
      <c r="D45" s="160"/>
      <c r="E45" s="160"/>
      <c r="F45" s="160"/>
      <c r="G45" s="160"/>
      <c r="H45" s="36"/>
      <c r="I45" s="53"/>
      <c r="J45" s="54"/>
      <c r="K45" s="54"/>
      <c r="L45" s="54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93"/>
      <c r="Y45" s="93"/>
      <c r="Z45" s="36"/>
      <c r="AA45" s="36"/>
      <c r="AB45" s="36"/>
      <c r="AC45" s="36"/>
      <c r="AD45" s="36"/>
      <c r="AE45" s="36"/>
      <c r="AF45" s="36"/>
      <c r="AG45" s="39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</row>
    <row r="46" spans="1:165" ht="27.75" customHeight="1" thickBot="1">
      <c r="A46" s="58" t="s">
        <v>57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30" customHeight="1">
      <c r="A47" s="115" t="s">
        <v>75</v>
      </c>
      <c r="B47" s="116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7.25" customHeight="1">
      <c r="A48" s="117" t="s">
        <v>65</v>
      </c>
      <c r="B48" s="118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6.5" customHeight="1">
      <c r="A49" s="117" t="s">
        <v>66</v>
      </c>
      <c r="B49" s="118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8" customHeight="1">
      <c r="A50" s="153" t="s">
        <v>64</v>
      </c>
      <c r="B50" s="154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17.25" customHeight="1">
      <c r="A51" s="117" t="s">
        <v>67</v>
      </c>
      <c r="B51" s="118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6.5" customHeight="1">
      <c r="A52" s="117" t="s">
        <v>68</v>
      </c>
      <c r="B52" s="118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3" s="81" customFormat="1" ht="18" customHeight="1">
      <c r="A53" s="138" t="s">
        <v>69</v>
      </c>
      <c r="B53" s="139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8" t="s">
        <v>70</v>
      </c>
      <c r="B54" s="139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27.75" customHeight="1">
      <c r="A55" s="138" t="s">
        <v>71</v>
      </c>
      <c r="B55" s="139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27.75" customHeight="1">
      <c r="A56" s="138" t="s">
        <v>72</v>
      </c>
      <c r="B56" s="139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12.75" customHeight="1">
      <c r="A57" s="164" t="s">
        <v>62</v>
      </c>
      <c r="B57" s="165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12.75" customHeight="1">
      <c r="A58" s="151" t="s">
        <v>63</v>
      </c>
      <c r="B58" s="152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" customHeight="1">
      <c r="A59" s="142" t="s">
        <v>74</v>
      </c>
      <c r="B59" s="143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5.5" customHeight="1">
      <c r="A60" s="140" t="s">
        <v>73</v>
      </c>
      <c r="B60" s="141"/>
      <c r="C60" s="87">
        <v>13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18.75" customHeight="1">
      <c r="A61" s="138" t="s">
        <v>58</v>
      </c>
      <c r="B61" s="139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Y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9.5" customHeight="1">
      <c r="A62" s="134" t="s">
        <v>59</v>
      </c>
      <c r="B62" s="135"/>
      <c r="C62" s="87">
        <v>15</v>
      </c>
      <c r="D62" s="88">
        <f>SUM(D58:D61)</f>
        <v>0</v>
      </c>
      <c r="E62" s="89"/>
      <c r="F62" s="89"/>
      <c r="G62" s="89"/>
      <c r="H62" s="162" t="s">
        <v>134</v>
      </c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89"/>
      <c r="X62" s="89"/>
      <c r="Y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5" ht="28.5" customHeight="1" thickBot="1">
      <c r="A63" s="136" t="s">
        <v>61</v>
      </c>
      <c r="B63" s="137"/>
      <c r="C63" s="65">
        <v>16</v>
      </c>
      <c r="D63" s="68"/>
      <c r="E63" s="36"/>
      <c r="F63" s="36"/>
      <c r="G63" s="36"/>
      <c r="H63" s="61"/>
      <c r="I63" s="61"/>
      <c r="J63" s="61"/>
      <c r="K63" s="61"/>
      <c r="L63" s="62" t="s">
        <v>89</v>
      </c>
      <c r="M63" s="61"/>
      <c r="N63" s="61"/>
      <c r="O63" s="61"/>
      <c r="P63" s="163" t="s">
        <v>90</v>
      </c>
      <c r="Q63" s="163"/>
      <c r="R63" s="163"/>
      <c r="S63" s="163"/>
      <c r="T63" s="61"/>
      <c r="U63" s="61"/>
      <c r="V63" s="61"/>
      <c r="W63" s="36"/>
      <c r="X63" s="36"/>
      <c r="Y63" s="36"/>
      <c r="AG63" s="20"/>
      <c r="AH63" s="7"/>
      <c r="FH63" s="10"/>
      <c r="FI63" s="10"/>
    </row>
    <row r="64" spans="1:166" s="25" customFormat="1" ht="24.75" customHeight="1">
      <c r="A64" s="158"/>
      <c r="B64" s="158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5"/>
      <c r="Z64" s="46"/>
      <c r="AA64" s="46"/>
      <c r="AB64" s="46"/>
      <c r="AC64" s="46"/>
      <c r="AD64" s="46"/>
      <c r="AE64" s="46"/>
      <c r="AF64" s="46"/>
      <c r="AG64" s="46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6" s="25" customFormat="1" ht="21" customHeight="1">
      <c r="A65" s="158"/>
      <c r="B65" s="158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47"/>
      <c r="AA65" s="47"/>
      <c r="AB65" s="47"/>
      <c r="AC65" s="47"/>
      <c r="AD65" s="47"/>
      <c r="AE65" s="47"/>
      <c r="AF65" s="47"/>
      <c r="AG65" s="47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</row>
    <row r="66" spans="1:166" s="25" customFormat="1" ht="21" customHeight="1">
      <c r="A66" s="159"/>
      <c r="B66" s="159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7"/>
      <c r="AA66" s="47"/>
      <c r="AB66" s="47"/>
      <c r="AC66" s="47"/>
      <c r="AD66" s="47"/>
      <c r="AE66" s="47"/>
      <c r="AF66" s="47"/>
      <c r="AG66" s="4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</row>
    <row r="67" spans="1:169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24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2"/>
      <c r="AA68" s="24"/>
      <c r="AB68" s="24"/>
      <c r="AC68" s="24"/>
      <c r="AD68" s="44"/>
      <c r="AE68" s="44"/>
      <c r="AF68" s="24"/>
      <c r="AG68" s="39"/>
      <c r="AH68" s="24"/>
      <c r="AI68" s="24"/>
      <c r="AJ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48"/>
      <c r="AD70" s="49"/>
      <c r="AE70" s="49"/>
      <c r="AF70" s="49"/>
      <c r="AG70" s="49"/>
      <c r="AH70" s="49"/>
      <c r="AI70" s="49"/>
      <c r="AJ70" s="49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</sheetData>
  <sheetProtection/>
  <mergeCells count="56">
    <mergeCell ref="X6:X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T6:W6"/>
    <mergeCell ref="P6:S6"/>
    <mergeCell ref="T7:T8"/>
    <mergeCell ref="W7:W8"/>
    <mergeCell ref="R7:R8"/>
    <mergeCell ref="V7:V8"/>
    <mergeCell ref="P7:P8"/>
    <mergeCell ref="A50:B50"/>
    <mergeCell ref="A55:B55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2024-01-19T13:59:41Z</cp:lastPrinted>
  <dcterms:created xsi:type="dcterms:W3CDTF">2004-03-24T19:37:04Z</dcterms:created>
  <dcterms:modified xsi:type="dcterms:W3CDTF">2024-03-31T11:10:12Z</dcterms:modified>
  <cp:category/>
  <cp:version/>
  <cp:contentType/>
  <cp:contentStatus/>
</cp:coreProperties>
</file>